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<sst xmlns="http://schemas.openxmlformats.org/spreadsheetml/2006/main" count="77" uniqueCount="57">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</sst>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277.07</v>
      </c>
      <c r="C3" s="68" t="str">
        <f t="shared" si="0"/>
        <v>区间外</v>
      </c>
      <c r="D3" s="35"/>
      <c r="E3" s="37" t="s">
        <v>35</v>
      </c>
      <c r="F3" s="44">
        <f>SUM(B:B)/COUNT(B:B)</f>
        <v>236.42777777777778</v>
      </c>
      <c r="H3" s="60">
        <f t="shared" si="1"/>
        <v>45.799015477847597</v>
      </c>
      <c r="I3" s="61">
        <f t="shared" si="2"/>
        <v>9</v>
      </c>
    </row>
    <row r="4" spans="1:12" ht="21.75" customHeight="1">
      <c r="A4" s="53" t="s">
        <v>46</v>
      </c>
      <c r="B4" s="46">
        <v>246</v>
      </c>
      <c r="C4" s="68">
        <f t="shared" si="0"/>
        <v>246</v>
      </c>
      <c r="D4" s="35"/>
      <c r="H4" s="60">
        <f t="shared" si="1"/>
        <v>54.744152735347029</v>
      </c>
      <c r="I4" s="61">
        <f t="shared" si="2"/>
        <v>7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238.57285714285717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245.3</v>
      </c>
      <c r="C7" s="68">
        <f t="shared" si="0"/>
        <v>245.3</v>
      </c>
      <c r="D7" s="35"/>
      <c r="E7" s="17"/>
      <c r="F7" s="17"/>
      <c r="H7" s="60">
        <f t="shared" si="1"/>
        <v>54.978650692094121</v>
      </c>
      <c r="I7" s="61">
        <f t="shared" si="2"/>
        <v>6</v>
      </c>
    </row>
    <row r="8" spans="1:12" ht="21.75" customHeight="1">
      <c r="A8" s="53" t="s">
        <v>50</v>
      </c>
      <c r="B8" s="46">
        <v>180.77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231.41567142857144</v>
      </c>
      <c r="G8" s="45"/>
      <c r="H8" s="60">
        <f t="shared" si="1"/>
        <v>51.735828182120969</v>
      </c>
      <c r="I8" s="61">
        <f t="shared" si="2"/>
        <v>8</v>
      </c>
    </row>
    <row r="9" spans="1:12" ht="21.75" customHeight="1">
      <c r="A9" s="53" t="s">
        <v>51</v>
      </c>
      <c r="B9" s="46">
        <v>238.05</v>
      </c>
      <c r="C9" s="68">
        <f t="shared" si="0"/>
        <v>238.05</v>
      </c>
      <c r="D9" s="35"/>
      <c r="E9" s="42"/>
      <c r="F9" s="49"/>
      <c r="G9" s="45"/>
      <c r="H9" s="60">
        <f t="shared" si="1"/>
        <v>57.509305188554649</v>
      </c>
      <c r="I9" s="61">
        <f t="shared" si="2"/>
        <v>2</v>
      </c>
    </row>
    <row r="10" spans="1:12" ht="21.75" customHeight="1">
      <c r="A10" s="53" t="s">
        <v>52</v>
      </c>
      <c r="B10" s="46">
        <v>243.83</v>
      </c>
      <c r="C10" s="68">
        <f t="shared" si="0"/>
        <v>243.83</v>
      </c>
      <c r="D10" s="35"/>
      <c r="G10" s="58"/>
      <c r="H10" s="60">
        <f t="shared" si="1"/>
        <v>55.476581447294642</v>
      </c>
      <c r="I10" s="61">
        <f t="shared" si="2"/>
        <v>4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215.02</v>
      </c>
      <c r="C12" s="68">
        <f t="shared" si="0"/>
        <v>215.02</v>
      </c>
      <c r="D12" s="35"/>
      <c r="E12" s="39"/>
      <c r="F12" s="38"/>
      <c r="H12" s="60">
        <f t="shared" si="1"/>
        <v>57.412030291792547</v>
      </c>
      <c r="I12" s="61">
        <f t="shared" si="2"/>
        <v>3</v>
      </c>
    </row>
    <row r="13" spans="1:12" ht="21.75" customHeight="1">
      <c r="A13" s="53" t="s">
        <v>55</v>
      </c>
      <c r="B13" s="46">
        <v>244.16</v>
      </c>
      <c r="C13" s="68">
        <f t="shared" si="0"/>
        <v>244.16</v>
      </c>
      <c r="D13" s="35"/>
      <c r="E13" s="73" t="s">
        <v>42</v>
      </c>
      <c r="F13" s="73"/>
      <c r="H13" s="60">
        <f t="shared" si="1"/>
        <v>55.364148506306869</v>
      </c>
      <c r="I13" s="61">
        <f t="shared" si="2"/>
        <v>5</v>
      </c>
    </row>
    <row r="14" spans="1:12" ht="21.75" customHeight="1">
      <c r="A14" s="72" t="s">
        <v>56</v>
      </c>
      <c r="B14" s="46">
        <v>237.65</v>
      </c>
      <c r="C14" s="68">
        <f t="shared" si="0"/>
        <v>237.65</v>
      </c>
      <c r="D14" s="35"/>
      <c r="E14" s="73"/>
      <c r="F14" s="73"/>
      <c r="H14" s="60">
        <f t="shared" si="1"/>
        <v>57.654561231218203</v>
      </c>
      <c r="I14" s="61">
        <f t="shared" si="2"/>
        <v>1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2014-02-18T07:12:24Z</dcterms:modified>
</cp:coreProperties>
</file>